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<sst xmlns="http://schemas.openxmlformats.org/spreadsheetml/2006/main" count="69" uniqueCount="53">
  <si>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</si>
  <si>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</si>
  <si>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</si>
  <si>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</si>
  <si>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</si>
  <si>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</si>
  <si>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</si>
  <si>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</si>
  <si>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</si>
  <si>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</si>
  <si>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</si>
  <si>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</si>
  <si>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</si>
  <si>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</si>
  <si>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</si>
  <si>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</si>
  <si>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</si>
  <si>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</si>
  <si>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</si>
  <si>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</si>
  <si>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</si>
  <si>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</si>
  <si>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</si>
  <si>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</si>
  <si>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</si>
  <si>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</si>
  <si>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</si>
  <si>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</si>
  <si>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</si>
  <si>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</si>
  <si>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</si>
  <si>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</si>
  <si>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</si>
  <si>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</si>
  <si>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</si>
  <si>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</si>
  <si>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</si>
  <si>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</si>
  <si>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</si>
  <si>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</si>
  <si>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</si>
  <si>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</si>
  <si>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</si>
  <si>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</si>
  <si>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</si>
  <si>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</si>
  <si>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</si>
  <si>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</si>
  <si>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</si>
  <si>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</si>
  <si>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</si>
  <si>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2024 г.</t>
  </si>
  <si>
    <t>апрель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</si>
</sst>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7" xfId="1" applyNumberFormat="1" applyFont="1" applyBorder="1" applyAlignment="1">
      <alignment horizontal="center" vertical="center"/>
    </xf>
    <xf numFmtId="0" fontId="10" fillId="0" borderId="0" xfId="1" applyFont="1"/>
    <xf numFmtId="0" fontId="11" fillId="0" borderId="0" xfId="1" applyFont="1"/>
    <xf numFmtId="0" fontId="3" fillId="0" borderId="36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3" xfId="1" applyNumberFormat="1" applyFont="1" applyBorder="1" applyAlignment="1">
      <alignment horizontal="left" vertical="center" wrapText="1"/>
    </xf>
    <xf numFmtId="0" fontId="2" fillId="0" borderId="35" xfId="1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32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2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4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  <xf numFmtId="1" fontId="12" fillId="0" borderId="30" xfId="1" applyNumberFormat="1" applyFont="1" applyBorder="1" applyAlignment="1">
      <alignment horizontal="center" vertical="center"/>
    </xf>
    <xf numFmtId="2" fontId="12" fillId="0" borderId="30" xfId="1" applyNumberFormat="1" applyFont="1" applyBorder="1" applyAlignment="1">
      <alignment horizontal="center" vertical="center"/>
    </xf>
    <xf numFmtId="0" fontId="12" fillId="0" borderId="30" xfId="1" applyNumberFormat="1" applyFont="1" applyBorder="1" applyAlignment="1">
      <alignment horizontal="center" vertical="center"/>
    </xf>
    <xf numFmtId="164" fontId="12" fillId="0" borderId="30" xfId="1" applyNumberFormat="1" applyFont="1" applyBorder="1" applyAlignment="1">
      <alignment horizontal="center" vertical="center"/>
    </xf>
    <xf numFmtId="165" fontId="12" fillId="0" borderId="30" xfId="1" applyNumberFormat="1" applyFont="1" applyBorder="1" applyAlignment="1">
      <alignment horizontal="center" vertical="center"/>
    </xf>
    <xf numFmtId="1" fontId="12" fillId="0" borderId="15" xfId="1" applyNumberFormat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0" fontId="12" fillId="2" borderId="15" xfId="1" applyNumberFormat="1" applyFont="1" applyFill="1" applyBorder="1" applyAlignment="1">
      <alignment horizontal="center" vertical="center"/>
    </xf>
    <xf numFmtId="165" fontId="12" fillId="0" borderId="15" xfId="1" applyNumberFormat="1" applyFont="1" applyBorder="1" applyAlignment="1">
      <alignment horizontal="center" vertical="center"/>
    </xf>
    <xf numFmtId="2" fontId="12" fillId="0" borderId="15" xfId="1" applyNumberFormat="1" applyFont="1" applyBorder="1" applyAlignment="1">
      <alignment horizontal="center" vertical="center"/>
    </xf>
    <xf numFmtId="164" fontId="12" fillId="0" borderId="15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topLeftCell="A4" zoomScale="80" zoomScaleNormal="90" zoomScaleSheetLayoutView="80" workbookViewId="0">
      <selection activeCell="D22" sqref="D2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48" t="s">
        <v>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</row>
    <row r="8" spans="1:16" ht="20.25" x14ac:dyDescent="0.3">
      <c r="A8" s="48" t="s">
        <v>50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49" t="s">
        <v>0</v>
      </c>
      <c r="K9" s="49"/>
      <c r="L9" s="49"/>
      <c r="M9" s="49"/>
      <c r="N9" s="6" t="s">
        <v>28</v>
      </c>
      <c r="O9" s="19" t="s">
        <v>52</v>
      </c>
      <c r="P9" s="20" t="s">
        <v>51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50" t="s">
        <v>1</v>
      </c>
      <c r="B11" s="52" t="s">
        <v>2</v>
      </c>
      <c r="C11" s="52"/>
      <c r="D11" s="52"/>
      <c r="E11" s="55" t="s">
        <v>9</v>
      </c>
      <c r="F11" s="55"/>
      <c r="G11" s="56" t="s">
        <v>20</v>
      </c>
      <c r="H11" s="56"/>
      <c r="I11" s="56"/>
      <c r="J11" s="56"/>
      <c r="K11" s="56"/>
      <c r="L11" s="56"/>
      <c r="M11" s="55" t="s">
        <v>10</v>
      </c>
      <c r="N11" s="55"/>
      <c r="O11" s="78" t="s">
        <v>26</v>
      </c>
      <c r="P11" s="78"/>
    </row>
    <row r="12" spans="1:16" s="1" customFormat="1" ht="15" customHeight="1" x14ac:dyDescent="0.25">
      <c r="A12" s="51"/>
      <c r="B12" s="53"/>
      <c r="C12" s="54"/>
      <c r="D12" s="54"/>
      <c r="E12" s="57" t="s">
        <v>3</v>
      </c>
      <c r="F12" s="60" t="s">
        <v>11</v>
      </c>
      <c r="G12" s="63" t="s">
        <v>3</v>
      </c>
      <c r="H12" s="65" t="s">
        <v>11</v>
      </c>
      <c r="I12" s="67" t="s">
        <v>4</v>
      </c>
      <c r="J12" s="67"/>
      <c r="K12" s="67"/>
      <c r="L12" s="67"/>
      <c r="M12" s="68" t="s">
        <v>3</v>
      </c>
      <c r="N12" s="60" t="s">
        <v>11</v>
      </c>
      <c r="O12" s="68" t="s">
        <v>3</v>
      </c>
      <c r="P12" s="60" t="s">
        <v>11</v>
      </c>
    </row>
    <row r="13" spans="1:16" s="1" customFormat="1" ht="15" customHeight="1" x14ac:dyDescent="0.25">
      <c r="A13" s="51"/>
      <c r="B13" s="53"/>
      <c r="C13" s="54"/>
      <c r="D13" s="54"/>
      <c r="E13" s="58"/>
      <c r="F13" s="61"/>
      <c r="G13" s="63"/>
      <c r="H13" s="65"/>
      <c r="I13" s="69" t="s">
        <v>12</v>
      </c>
      <c r="J13" s="79" t="s">
        <v>13</v>
      </c>
      <c r="K13" s="79"/>
      <c r="L13" s="79"/>
      <c r="M13" s="63"/>
      <c r="N13" s="61"/>
      <c r="O13" s="63"/>
      <c r="P13" s="61"/>
    </row>
    <row r="14" spans="1:16" ht="38.25" x14ac:dyDescent="0.25">
      <c r="A14" s="51"/>
      <c r="B14" s="53"/>
      <c r="C14" s="54"/>
      <c r="D14" s="54"/>
      <c r="E14" s="59"/>
      <c r="F14" s="62"/>
      <c r="G14" s="64"/>
      <c r="H14" s="66"/>
      <c r="I14" s="70"/>
      <c r="J14" s="7" t="s">
        <v>25</v>
      </c>
      <c r="K14" s="7" t="s">
        <v>14</v>
      </c>
      <c r="L14" s="8" t="s">
        <v>27</v>
      </c>
      <c r="M14" s="64"/>
      <c r="N14" s="62"/>
      <c r="O14" s="64"/>
      <c r="P14" s="62"/>
    </row>
    <row r="15" spans="1:16" x14ac:dyDescent="0.25">
      <c r="A15" s="51"/>
      <c r="B15" s="80">
        <v>1</v>
      </c>
      <c r="C15" s="80"/>
      <c r="D15" s="80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71" t="s">
        <v>24</v>
      </c>
      <c r="C16" s="74" t="s">
        <v>47</v>
      </c>
      <c r="D16" s="15" t="s">
        <v>5</v>
      </c>
      <c r="E16" s="86">
        <v>51</v>
      </c>
      <c r="F16" s="87">
        <v>244.75</v>
      </c>
      <c r="G16" s="86">
        <v>4</v>
      </c>
      <c r="H16" s="86">
        <v>4</v>
      </c>
      <c r="I16" s="88"/>
      <c r="J16" s="86">
        <v>4</v>
      </c>
      <c r="K16" s="88"/>
      <c r="L16" s="88"/>
      <c r="M16" s="86">
        <v>2</v>
      </c>
      <c r="N16" s="86">
        <v>10</v>
      </c>
      <c r="O16" s="86">
        <v>3</v>
      </c>
      <c r="P16" s="86">
        <v>15</v>
      </c>
    </row>
    <row r="17" spans="1:16" x14ac:dyDescent="0.25">
      <c r="A17" s="14">
        <v>2</v>
      </c>
      <c r="B17" s="72"/>
      <c r="C17" s="75"/>
      <c r="D17" s="15" t="s">
        <v>48</v>
      </c>
      <c r="E17" s="86">
        <v>87</v>
      </c>
      <c r="F17" s="89">
        <v>620.6</v>
      </c>
      <c r="G17" s="86">
        <v>11</v>
      </c>
      <c r="H17" s="86">
        <v>11</v>
      </c>
      <c r="I17" s="88"/>
      <c r="J17" s="86">
        <v>9</v>
      </c>
      <c r="K17" s="86">
        <v>2</v>
      </c>
      <c r="L17" s="88"/>
      <c r="M17" s="86">
        <v>32</v>
      </c>
      <c r="N17" s="87">
        <v>118.54</v>
      </c>
      <c r="O17" s="86">
        <v>10</v>
      </c>
      <c r="P17" s="89">
        <v>40.299999999999997</v>
      </c>
    </row>
    <row r="18" spans="1:16" x14ac:dyDescent="0.25">
      <c r="A18" s="14">
        <v>3</v>
      </c>
      <c r="B18" s="72"/>
      <c r="C18" s="76" t="s">
        <v>49</v>
      </c>
      <c r="D18" s="15" t="s">
        <v>5</v>
      </c>
      <c r="E18" s="86">
        <v>2</v>
      </c>
      <c r="F18" s="87">
        <v>64.73</v>
      </c>
      <c r="G18" s="88"/>
      <c r="H18" s="88"/>
      <c r="I18" s="88"/>
      <c r="J18" s="88"/>
      <c r="K18" s="88"/>
      <c r="L18" s="88"/>
      <c r="M18" s="86">
        <v>1</v>
      </c>
      <c r="N18" s="89">
        <v>2.8</v>
      </c>
      <c r="O18" s="88"/>
      <c r="P18" s="88"/>
    </row>
    <row r="19" spans="1:16" x14ac:dyDescent="0.25">
      <c r="A19" s="14">
        <v>4</v>
      </c>
      <c r="B19" s="73"/>
      <c r="C19" s="77"/>
      <c r="D19" s="15" t="s">
        <v>48</v>
      </c>
      <c r="E19" s="86">
        <v>16</v>
      </c>
      <c r="F19" s="90">
        <v>1079.9000000000001</v>
      </c>
      <c r="G19" s="88"/>
      <c r="H19" s="88"/>
      <c r="I19" s="88"/>
      <c r="J19" s="88"/>
      <c r="K19" s="88"/>
      <c r="L19" s="88"/>
      <c r="M19" s="88"/>
      <c r="N19" s="88"/>
      <c r="O19" s="88"/>
      <c r="P19" s="88"/>
    </row>
    <row r="20" spans="1:16" x14ac:dyDescent="0.25">
      <c r="A20" s="14">
        <v>5</v>
      </c>
      <c r="B20" s="81" t="s">
        <v>22</v>
      </c>
      <c r="C20" s="16" t="s">
        <v>47</v>
      </c>
      <c r="D20" s="15" t="s">
        <v>48</v>
      </c>
      <c r="E20" s="86">
        <v>1</v>
      </c>
      <c r="F20" s="89">
        <v>4.0999999999999996</v>
      </c>
      <c r="G20" s="88"/>
      <c r="H20" s="88"/>
      <c r="I20" s="88"/>
      <c r="J20" s="88"/>
      <c r="K20" s="88"/>
      <c r="L20" s="88"/>
      <c r="M20" s="88"/>
      <c r="N20" s="88"/>
      <c r="O20" s="88"/>
      <c r="P20" s="88"/>
    </row>
    <row r="21" spans="1:16" x14ac:dyDescent="0.25">
      <c r="A21" s="14">
        <v>6</v>
      </c>
      <c r="B21" s="82"/>
      <c r="C21" s="16" t="s">
        <v>49</v>
      </c>
      <c r="D21" s="15" t="s">
        <v>48</v>
      </c>
      <c r="E21" s="86">
        <v>2</v>
      </c>
      <c r="F21" s="89">
        <v>158.4</v>
      </c>
      <c r="G21" s="88"/>
      <c r="H21" s="88"/>
      <c r="I21" s="88"/>
      <c r="J21" s="88"/>
      <c r="K21" s="88"/>
      <c r="L21" s="88"/>
      <c r="M21" s="86">
        <v>1</v>
      </c>
      <c r="N21" s="89">
        <v>4.7</v>
      </c>
      <c r="O21" s="88"/>
      <c r="P21" s="88"/>
    </row>
    <row r="22" spans="1:16" x14ac:dyDescent="0.25">
      <c r="A22" s="14">
        <v>7</v>
      </c>
      <c r="B22" s="81" t="s">
        <v>23</v>
      </c>
      <c r="C22" s="16" t="s">
        <v>47</v>
      </c>
      <c r="D22" s="15" t="s">
        <v>48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</row>
    <row r="23" spans="1:16" x14ac:dyDescent="0.25">
      <c r="A23" s="14">
        <v>8</v>
      </c>
      <c r="B23" s="82"/>
      <c r="C23" s="16" t="s">
        <v>49</v>
      </c>
      <c r="D23" s="15" t="s">
        <v>48</v>
      </c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</row>
    <row r="24" spans="1:16" ht="15" customHeight="1" x14ac:dyDescent="0.25">
      <c r="A24" s="14">
        <v>9</v>
      </c>
      <c r="B24" s="83"/>
      <c r="C24" s="22" t="s">
        <v>19</v>
      </c>
      <c r="D24" s="22"/>
      <c r="E24" s="86">
        <v>1</v>
      </c>
      <c r="F24" s="89">
        <v>4.2</v>
      </c>
      <c r="G24" s="88"/>
      <c r="H24" s="88"/>
      <c r="I24" s="88"/>
      <c r="J24" s="88"/>
      <c r="K24" s="88"/>
      <c r="L24" s="88"/>
      <c r="M24" s="88"/>
      <c r="N24" s="88"/>
      <c r="O24" s="88"/>
      <c r="P24" s="88"/>
    </row>
    <row r="25" spans="1:16" ht="30.75" customHeight="1" x14ac:dyDescent="0.25">
      <c r="A25" s="14">
        <v>10</v>
      </c>
      <c r="B25" s="83"/>
      <c r="C25" s="22" t="s">
        <v>21</v>
      </c>
      <c r="D25" s="22"/>
      <c r="E25" s="86">
        <v>1</v>
      </c>
      <c r="F25" s="86">
        <v>5</v>
      </c>
      <c r="G25" s="88"/>
      <c r="H25" s="88"/>
      <c r="I25" s="88"/>
      <c r="J25" s="88"/>
      <c r="K25" s="88"/>
      <c r="L25" s="88"/>
      <c r="M25" s="86">
        <v>1</v>
      </c>
      <c r="N25" s="89">
        <v>83.6</v>
      </c>
      <c r="O25" s="88"/>
      <c r="P25" s="88"/>
    </row>
    <row r="26" spans="1:16" s="1" customFormat="1" x14ac:dyDescent="0.25">
      <c r="A26" s="14">
        <v>11</v>
      </c>
      <c r="B26" s="83"/>
      <c r="C26" s="85" t="s">
        <v>15</v>
      </c>
      <c r="D26" s="85"/>
      <c r="E26" s="86">
        <v>1</v>
      </c>
      <c r="F26" s="86">
        <v>5</v>
      </c>
      <c r="G26" s="88"/>
      <c r="H26" s="88"/>
      <c r="I26" s="88"/>
      <c r="J26" s="88"/>
      <c r="K26" s="88"/>
      <c r="L26" s="88"/>
      <c r="M26" s="88"/>
      <c r="N26" s="88"/>
      <c r="O26" s="88"/>
      <c r="P26" s="88"/>
    </row>
    <row r="27" spans="1:16" ht="25.5" customHeight="1" x14ac:dyDescent="0.25">
      <c r="A27" s="14">
        <v>12</v>
      </c>
      <c r="B27" s="83"/>
      <c r="C27" s="22" t="s">
        <v>30</v>
      </c>
      <c r="D27" s="22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</row>
    <row r="28" spans="1:16" ht="30.75" customHeight="1" thickBot="1" x14ac:dyDescent="0.3">
      <c r="A28" s="14">
        <v>13</v>
      </c>
      <c r="B28" s="83"/>
      <c r="C28" s="23" t="s">
        <v>29</v>
      </c>
      <c r="D28" s="23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</row>
    <row r="29" spans="1:16" ht="30.75" customHeight="1" thickBot="1" x14ac:dyDescent="0.3">
      <c r="A29" s="14">
        <v>14</v>
      </c>
      <c r="B29" s="84"/>
      <c r="C29" s="23" t="s">
        <v>31</v>
      </c>
      <c r="D29" s="23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</row>
    <row r="30" spans="1:16" ht="30.75" customHeight="1" thickBot="1" x14ac:dyDescent="0.3">
      <c r="A30" s="14">
        <v>15</v>
      </c>
      <c r="B30" s="24" t="s">
        <v>32</v>
      </c>
      <c r="C30" s="24"/>
      <c r="D30" s="24"/>
      <c r="E30" s="91">
        <v>435</v>
      </c>
      <c r="F30" s="92">
        <v>5880.87</v>
      </c>
      <c r="G30" s="93"/>
      <c r="H30" s="93"/>
      <c r="I30" s="93"/>
      <c r="J30" s="93"/>
      <c r="K30" s="93"/>
      <c r="L30" s="93"/>
      <c r="M30" s="91">
        <v>189</v>
      </c>
      <c r="N30" s="94">
        <v>1113.4000000000001</v>
      </c>
      <c r="O30" s="91">
        <v>53</v>
      </c>
      <c r="P30" s="95">
        <v>268.87</v>
      </c>
    </row>
    <row r="31" spans="1:16" ht="45" customHeight="1" thickBot="1" x14ac:dyDescent="0.3">
      <c r="A31" s="17" t="s">
        <v>34</v>
      </c>
      <c r="B31" s="24" t="s">
        <v>33</v>
      </c>
      <c r="C31" s="24"/>
      <c r="D31" s="24"/>
      <c r="E31" s="91">
        <v>41</v>
      </c>
      <c r="F31" s="96">
        <v>244.4</v>
      </c>
      <c r="G31" s="93"/>
      <c r="H31" s="93"/>
      <c r="I31" s="93"/>
      <c r="J31" s="93"/>
      <c r="K31" s="93"/>
      <c r="L31" s="93"/>
      <c r="M31" s="91">
        <v>41</v>
      </c>
      <c r="N31" s="91">
        <v>257</v>
      </c>
      <c r="O31" s="91">
        <v>5</v>
      </c>
      <c r="P31" s="95">
        <v>32.75</v>
      </c>
    </row>
    <row r="32" spans="1:16" s="1" customFormat="1" ht="15" customHeight="1" thickBot="1" x14ac:dyDescent="0.3">
      <c r="A32" s="14">
        <v>16</v>
      </c>
      <c r="B32" s="21" t="s">
        <v>6</v>
      </c>
      <c r="C32" s="21"/>
      <c r="D32" s="21"/>
      <c r="E32" s="18">
        <f>SUM(E16:E31)</f>
        <v>638</v>
      </c>
      <c r="F32" s="18">
        <f t="shared" ref="F32:P32" si="0">SUM(F16:F31)</f>
        <v>8311.9499999999989</v>
      </c>
      <c r="G32" s="18">
        <f t="shared" si="0"/>
        <v>15</v>
      </c>
      <c r="H32" s="18">
        <f t="shared" si="0"/>
        <v>15</v>
      </c>
      <c r="I32" s="18">
        <f t="shared" si="0"/>
        <v>0</v>
      </c>
      <c r="J32" s="18">
        <f t="shared" si="0"/>
        <v>13</v>
      </c>
      <c r="K32" s="18">
        <f t="shared" si="0"/>
        <v>2</v>
      </c>
      <c r="L32" s="18">
        <f t="shared" si="0"/>
        <v>0</v>
      </c>
      <c r="M32" s="18">
        <f t="shared" si="0"/>
        <v>267</v>
      </c>
      <c r="N32" s="18">
        <f t="shared" si="0"/>
        <v>1590.0400000000002</v>
      </c>
      <c r="O32" s="18">
        <f t="shared" si="0"/>
        <v>71</v>
      </c>
      <c r="P32" s="18">
        <f t="shared" si="0"/>
        <v>356.92</v>
      </c>
    </row>
    <row r="33" spans="1:16" ht="32.25" customHeight="1" thickBot="1" x14ac:dyDescent="0.3">
      <c r="A33" s="25">
        <v>17</v>
      </c>
      <c r="B33" s="27" t="s">
        <v>35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8"/>
    </row>
    <row r="34" spans="1:16" ht="15.75" thickBot="1" x14ac:dyDescent="0.3">
      <c r="A34" s="26"/>
      <c r="B34" s="29" t="s">
        <v>36</v>
      </c>
      <c r="C34" s="30"/>
      <c r="D34" s="31"/>
      <c r="E34" s="34" t="s">
        <v>37</v>
      </c>
      <c r="F34" s="35"/>
      <c r="G34" s="34" t="s">
        <v>38</v>
      </c>
      <c r="H34" s="36"/>
      <c r="I34" s="35"/>
      <c r="J34" s="37" t="s">
        <v>39</v>
      </c>
      <c r="K34" s="37"/>
      <c r="L34" s="38"/>
      <c r="M34" s="39" t="s">
        <v>40</v>
      </c>
      <c r="N34" s="37"/>
      <c r="O34" s="40" t="s">
        <v>41</v>
      </c>
      <c r="P34" s="41"/>
    </row>
    <row r="35" spans="1:16" ht="15.75" thickBot="1" x14ac:dyDescent="0.3">
      <c r="A35" s="26"/>
      <c r="B35" s="29" t="s">
        <v>42</v>
      </c>
      <c r="C35" s="32"/>
      <c r="D35" s="33"/>
      <c r="E35" s="34">
        <v>0</v>
      </c>
      <c r="F35" s="35"/>
      <c r="G35" s="34">
        <v>0</v>
      </c>
      <c r="H35" s="36"/>
      <c r="I35" s="35"/>
      <c r="J35" s="34">
        <v>0</v>
      </c>
      <c r="K35" s="36"/>
      <c r="L35" s="35"/>
      <c r="M35" s="34">
        <v>0</v>
      </c>
      <c r="N35" s="35"/>
      <c r="O35" s="40">
        <v>0</v>
      </c>
      <c r="P35" s="41"/>
    </row>
    <row r="36" spans="1:16" ht="15.75" thickBot="1" x14ac:dyDescent="0.3">
      <c r="A36" s="26"/>
      <c r="B36" s="44" t="s">
        <v>43</v>
      </c>
      <c r="C36" s="45"/>
      <c r="D36" s="46"/>
      <c r="E36" s="44">
        <v>0</v>
      </c>
      <c r="F36" s="46"/>
      <c r="G36" s="44">
        <v>0</v>
      </c>
      <c r="H36" s="45"/>
      <c r="I36" s="46"/>
      <c r="J36" s="44">
        <v>0</v>
      </c>
      <c r="K36" s="45"/>
      <c r="L36" s="46"/>
      <c r="M36" s="44">
        <v>0</v>
      </c>
      <c r="N36" s="46"/>
      <c r="O36" s="44">
        <v>0</v>
      </c>
      <c r="P36" s="46"/>
    </row>
    <row r="37" spans="1:16" ht="15.75" thickBot="1" x14ac:dyDescent="0.3">
      <c r="A37" s="26"/>
      <c r="B37" s="29" t="s">
        <v>44</v>
      </c>
      <c r="C37" s="32"/>
      <c r="D37" s="33"/>
      <c r="E37" s="37">
        <v>0</v>
      </c>
      <c r="F37" s="37"/>
      <c r="G37" s="34">
        <v>0</v>
      </c>
      <c r="H37" s="36"/>
      <c r="I37" s="35"/>
      <c r="J37" s="34">
        <v>0</v>
      </c>
      <c r="K37" s="36"/>
      <c r="L37" s="35"/>
      <c r="M37" s="34">
        <v>0</v>
      </c>
      <c r="N37" s="35"/>
      <c r="O37" s="40">
        <v>0</v>
      </c>
      <c r="P37" s="41"/>
    </row>
    <row r="38" spans="1:16" ht="15.75" thickBot="1" x14ac:dyDescent="0.3">
      <c r="A38" s="26"/>
      <c r="B38" s="47" t="s">
        <v>45</v>
      </c>
      <c r="C38" s="47"/>
      <c r="D38" s="47"/>
      <c r="E38" s="44">
        <v>0</v>
      </c>
      <c r="F38" s="46"/>
      <c r="G38" s="44">
        <v>0</v>
      </c>
      <c r="H38" s="45"/>
      <c r="I38" s="46"/>
      <c r="J38" s="44">
        <v>0</v>
      </c>
      <c r="K38" s="45"/>
      <c r="L38" s="46"/>
      <c r="M38" s="44">
        <v>0</v>
      </c>
      <c r="N38" s="46"/>
      <c r="O38" s="44">
        <v>0</v>
      </c>
      <c r="P38" s="46"/>
    </row>
    <row r="39" spans="1:16" ht="15.75" thickBot="1" x14ac:dyDescent="0.3">
      <c r="A39" s="26"/>
      <c r="B39" s="29" t="s">
        <v>46</v>
      </c>
      <c r="C39" s="32"/>
      <c r="D39" s="33"/>
      <c r="E39" s="34">
        <v>0</v>
      </c>
      <c r="F39" s="35"/>
      <c r="G39" s="34">
        <v>0</v>
      </c>
      <c r="H39" s="36"/>
      <c r="I39" s="35"/>
      <c r="J39" s="34">
        <v>0</v>
      </c>
      <c r="K39" s="36"/>
      <c r="L39" s="35"/>
      <c r="M39" s="34">
        <v>0</v>
      </c>
      <c r="N39" s="35"/>
      <c r="O39" s="42">
        <v>0</v>
      </c>
      <c r="P39" s="43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J13:L13"/>
    <mergeCell ref="B15:D15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12:O14"/>
    <mergeCell ref="P12:P14"/>
    <mergeCell ref="I13:I14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Глухарева Мария Игоревна</cp:lastModifiedBy>
  <cp:lastPrinted>2024-04-05T13:36:54Z</cp:lastPrinted>
  <dcterms:created xsi:type="dcterms:W3CDTF">2019-03-06T06:37:00Z</dcterms:created>
  <dcterms:modified xsi:type="dcterms:W3CDTF">2024-05-07T06:38:45Z</dcterms:modified>
</cp:coreProperties>
</file>